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7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<sst xmlns="http://schemas.openxmlformats.org/spreadsheetml/2006/main" count="65" uniqueCount="52">
  <si>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№ по ред</t>
  </si>
  <si>
    <t>Обект</t>
  </si>
  <si>
    <t>Местонахождение</t>
  </si>
  <si>
    <t xml:space="preserve"> гр. София                                                    бул. "Княз Ал. Дондуков" № 3</t>
  </si>
  <si>
    <t xml:space="preserve">  Централна администрация ИА "ГИТ"</t>
  </si>
  <si>
    <t>гр. Ловеч                                                       бул. "България" № 10</t>
  </si>
  <si>
    <t>гр. Монтана                                                      пл. "Жеравица" № 1</t>
  </si>
  <si>
    <t>гр. Пловдив                                                      пл. "Централен" № 1</t>
  </si>
  <si>
    <t>гр. Шумен                                                    бул. "Славянски" № 30</t>
  </si>
  <si>
    <t>Описание на имота</t>
  </si>
  <si>
    <t xml:space="preserve">  Част от административна сграда, год.стр. 1950 г., представлямяща V етаж, със ЗП -310 кв.м.</t>
  </si>
  <si>
    <r>
      <t xml:space="preserve">  Част от ІІ етаж в административна сграда, год.стр. 1967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г., състояща се от 6 бр.помещения със ЗП - 156 кв.м.</t>
    </r>
  </si>
  <si>
    <r>
      <t xml:space="preserve">  Част от административна сграда, год.стр. 1964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г., състояща се от 5 бр.помещения със ЗП - 85 кв.м., етаж І със ЗП - 740 кв.м. и етаж V със ЗП - 740 кв.м.</t>
    </r>
  </si>
  <si>
    <t xml:space="preserve">  Част от административна сграда, състояща се от 13 бр.помещения със ЗП - 377 кв.м., и складова площ 258 км.м.</t>
  </si>
  <si>
    <t>Застрахователна                      сума                             (лв.)</t>
  </si>
  <si>
    <t xml:space="preserve">  Част от ІІІ етаж в административна сграда, год.стр. 1963 г., състояща се от 11 бр. работни помещения със ЗП - 325,37 кв.м.</t>
  </si>
  <si>
    <t xml:space="preserve">  Централна администрация ИА "ГИТ"- модулен център за обучение</t>
  </si>
  <si>
    <t xml:space="preserve">  Част от административна сграда, год.стр. 1961 г., представлямяща І етаж, състоящ се от 10 бр.  помещения със ЗП - 200 кв.м.</t>
  </si>
  <si>
    <t>гр. София                                                     бул. "Акад. Иван Гешов"             № 15</t>
  </si>
  <si>
    <t xml:space="preserve">СПИСЪК НА ИМОТИТЕ - АДМИНИСТРАТИВНИ СГРАДИ </t>
  </si>
  <si>
    <t>ПОДЛЕЖАЩИ НА ЗАСТРАХОВАНЕ</t>
  </si>
  <si>
    <t>гр. Разград                                                           бул. "България" № 15</t>
  </si>
  <si>
    <t xml:space="preserve">гр. Смолян бул.         "България" № 58 </t>
  </si>
  <si>
    <t>гр. София                                                     бул. "Витоша" № 6</t>
  </si>
  <si>
    <t>гр. Търговище                                                            ул. "Ст. Караджа" № 1</t>
  </si>
  <si>
    <t>Общо</t>
  </si>
  <si>
    <t>гр. Силистра                          ул. "Добруджа" № 1</t>
  </si>
  <si>
    <t xml:space="preserve"> Част VI етаж в административна сграда, състояща се от 7 бр. помещения със ЗП 127,88 кв.м.</t>
  </si>
  <si>
    <t>гр. Перник                              пл. "Кракра Пернишки" № 1</t>
  </si>
  <si>
    <t xml:space="preserve">  Част от административна сграда, състояща се от 9 стаи на IV етаж със ЗП - 127.50 кв.м</t>
  </si>
  <si>
    <t xml:space="preserve">  Част от административна сграда, представляваща IV етаж, със ЗП - 204.29 кв.м.</t>
  </si>
  <si>
    <t xml:space="preserve"> Част от административна сграда със 7 помещения със ЗП - 147.5 кв.м</t>
  </si>
  <si>
    <t xml:space="preserve"> Част от административна сграда, състояща се от 6 бр. стаи и санитарен възел, със ЗП - 149.38 кв.м  </t>
  </si>
  <si>
    <t xml:space="preserve"> Част от административна сграда, състояща се от 9 бр. помещения на II етаж, със ЗП - 159,80 кв.м.</t>
  </si>
  <si>
    <t>гр. Кърджали                                                   ул. "Деспот Слав" № 1</t>
  </si>
  <si>
    <t xml:space="preserve">  Част от административна сграда, състояща се от 7 бр.  помещения и два санитарни възела със ЗП - 208,68 кв.м.</t>
  </si>
  <si>
    <t xml:space="preserve">Част от административна сграда, представляваща част от IV  етаж, състоящ се от 5 броя работни помещения със ЗП - 78,5 кв.м. </t>
  </si>
  <si>
    <t xml:space="preserve">  ул. "Дунавска" № 6</t>
  </si>
  <si>
    <t>от 00.00 часа на 02.04.2012 г. до 24.00 часа на 01.04.2013 г.</t>
  </si>
  <si>
    <t>Срок на застраховката</t>
  </si>
  <si>
    <t>отдел "Перник" към дирекция "Инспекция по труда" София област</t>
  </si>
  <si>
    <t xml:space="preserve">Дирекция "Инспекция по труда" Кърджали                                                    </t>
  </si>
  <si>
    <t xml:space="preserve">Дирекция "Инспекция по труда" Ловеч                                                 </t>
  </si>
  <si>
    <t xml:space="preserve">Дирекция "Инспекция по труда" Монтана                                                </t>
  </si>
  <si>
    <t xml:space="preserve">Дирекция "Инспекция по труда" Пловдив                                              </t>
  </si>
  <si>
    <t xml:space="preserve">Дирекция "Инспекция по труда" Разград                                            </t>
  </si>
  <si>
    <t xml:space="preserve">Дирекция "Инспекция по труда" Софийска област                                       </t>
  </si>
  <si>
    <t xml:space="preserve">Дирекция "Инспекция по труда" Шумен                                          </t>
  </si>
  <si>
    <t xml:space="preserve">Дирекция "Инспекция по труда" Монтана, отдел Видин                                           </t>
  </si>
  <si>
    <t xml:space="preserve">Дирекция "Инспекция по труда" Търговище                                          </t>
  </si>
  <si>
    <t xml:space="preserve">отдел "Инспекция по труда" Смолян към Дирекция "Инспекция по труда" Пловдив                                           </t>
  </si>
  <si>
    <t>отдел "Инспекция по труда" Силистра, към Дирекция "Инспекция по труда" Търговище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</si>
</sst>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115" zoomScaleNormal="115" workbookViewId="0" topLeftCell="A16">
      <selection activeCell="C25" sqref="C25"/>
    </sheetView>
  </sheetViews>
  <sheetFormatPr defaultColWidth="9.140625" defaultRowHeight="12.75"/>
  <cols>
    <col min="1" max="1" width="4.00390625" style="0" customWidth="1"/>
    <col min="2" max="2" width="20.8515625" style="0" customWidth="1"/>
    <col min="3" max="3" width="40.8515625" style="0" customWidth="1"/>
    <col min="4" max="4" width="24.7109375" style="0" customWidth="1"/>
    <col min="5" max="5" width="16.00390625" style="0" customWidth="1"/>
    <col min="6" max="6" width="24.8515625" style="0" customWidth="1"/>
  </cols>
  <sheetData>
    <row r="1" spans="1:5" ht="15.75">
      <c r="A1" s="18" t="s">
        <v>19</v>
      </c>
      <c r="B1" s="18"/>
      <c r="C1" s="18"/>
      <c r="D1" s="18"/>
      <c r="E1" s="18"/>
    </row>
    <row r="2" spans="1:5" ht="15.75">
      <c r="A2" s="18" t="s">
        <v>20</v>
      </c>
      <c r="B2" s="18"/>
      <c r="C2" s="18"/>
      <c r="D2" s="18"/>
      <c r="E2" s="18"/>
    </row>
    <row r="3" spans="1:5" ht="15.75">
      <c r="A3" s="1"/>
      <c r="B3" s="1"/>
      <c r="C3" s="1"/>
      <c r="D3" s="1"/>
      <c r="E3" s="1"/>
    </row>
    <row r="4" spans="1:6" ht="38.25">
      <c r="A4" s="5" t="s">
        <v>0</v>
      </c>
      <c r="B4" s="5" t="s">
        <v>1</v>
      </c>
      <c r="C4" s="5" t="s">
        <v>9</v>
      </c>
      <c r="D4" s="5" t="s">
        <v>2</v>
      </c>
      <c r="E4" s="5" t="s">
        <v>14</v>
      </c>
      <c r="F4" s="15" t="s">
        <v>39</v>
      </c>
    </row>
    <row r="5" spans="1:6" ht="45" customHeight="1">
      <c r="A5" s="3">
        <v>1</v>
      </c>
      <c r="B5" s="4" t="s">
        <v>41</v>
      </c>
      <c r="C5" s="6" t="s">
        <v>35</v>
      </c>
      <c r="D5" s="3" t="s">
        <v>34</v>
      </c>
      <c r="E5" s="13">
        <v>160488</v>
      </c>
      <c r="F5" s="16" t="s">
        <v>38</v>
      </c>
    </row>
    <row r="6" spans="1:6" ht="50.25" customHeight="1">
      <c r="A6" s="3">
        <v>2</v>
      </c>
      <c r="B6" s="4" t="s">
        <v>42</v>
      </c>
      <c r="C6" s="6" t="s">
        <v>17</v>
      </c>
      <c r="D6" s="3" t="s">
        <v>5</v>
      </c>
      <c r="E6" s="13">
        <v>184000</v>
      </c>
      <c r="F6" s="16" t="s">
        <v>38</v>
      </c>
    </row>
    <row r="7" spans="1:6" ht="50.25" customHeight="1">
      <c r="A7" s="3">
        <v>3</v>
      </c>
      <c r="B7" s="4" t="s">
        <v>40</v>
      </c>
      <c r="C7" s="6" t="s">
        <v>27</v>
      </c>
      <c r="D7" s="3" t="s">
        <v>28</v>
      </c>
      <c r="E7" s="13">
        <v>98650</v>
      </c>
      <c r="F7" s="16" t="s">
        <v>38</v>
      </c>
    </row>
    <row r="8" spans="1:6" ht="59.25" customHeight="1">
      <c r="A8" s="3">
        <v>4</v>
      </c>
      <c r="B8" s="4" t="s">
        <v>43</v>
      </c>
      <c r="C8" s="6" t="s">
        <v>15</v>
      </c>
      <c r="D8" s="3" t="s">
        <v>6</v>
      </c>
      <c r="E8" s="13">
        <v>154680</v>
      </c>
      <c r="F8" s="16" t="s">
        <v>38</v>
      </c>
    </row>
    <row r="9" spans="1:6" ht="45.75" customHeight="1">
      <c r="A9" s="3">
        <v>5</v>
      </c>
      <c r="B9" s="4" t="s">
        <v>44</v>
      </c>
      <c r="C9" s="6" t="s">
        <v>10</v>
      </c>
      <c r="D9" s="3" t="s">
        <v>7</v>
      </c>
      <c r="E9" s="13">
        <v>277450</v>
      </c>
      <c r="F9" s="16" t="s">
        <v>38</v>
      </c>
    </row>
    <row r="10" spans="1:6" ht="51">
      <c r="A10" s="3">
        <v>6</v>
      </c>
      <c r="B10" s="4" t="s">
        <v>51</v>
      </c>
      <c r="C10" s="6" t="s">
        <v>30</v>
      </c>
      <c r="D10" s="3" t="s">
        <v>26</v>
      </c>
      <c r="E10" s="13">
        <v>133608</v>
      </c>
      <c r="F10" s="16" t="s">
        <v>38</v>
      </c>
    </row>
    <row r="11" spans="1:6" ht="45.75" customHeight="1">
      <c r="A11" s="3">
        <v>7</v>
      </c>
      <c r="B11" s="4" t="s">
        <v>45</v>
      </c>
      <c r="C11" s="6" t="s">
        <v>32</v>
      </c>
      <c r="D11" s="3" t="s">
        <v>21</v>
      </c>
      <c r="E11" s="13">
        <v>110924</v>
      </c>
      <c r="F11" s="16" t="s">
        <v>38</v>
      </c>
    </row>
    <row r="12" spans="1:6" ht="51">
      <c r="A12" s="3">
        <v>8</v>
      </c>
      <c r="B12" s="4" t="s">
        <v>50</v>
      </c>
      <c r="C12" s="6" t="s">
        <v>31</v>
      </c>
      <c r="D12" s="3" t="s">
        <v>22</v>
      </c>
      <c r="E12" s="13">
        <v>82200</v>
      </c>
      <c r="F12" s="16" t="s">
        <v>38</v>
      </c>
    </row>
    <row r="13" spans="1:6" ht="42" customHeight="1">
      <c r="A13" s="3">
        <v>9</v>
      </c>
      <c r="B13" s="4" t="s">
        <v>46</v>
      </c>
      <c r="C13" s="6" t="s">
        <v>33</v>
      </c>
      <c r="D13" s="3" t="s">
        <v>23</v>
      </c>
      <c r="E13" s="13">
        <v>306868</v>
      </c>
      <c r="F13" s="16" t="s">
        <v>38</v>
      </c>
    </row>
    <row r="14" spans="1:6" ht="42" customHeight="1">
      <c r="A14" s="3">
        <v>10</v>
      </c>
      <c r="B14" s="4" t="s">
        <v>47</v>
      </c>
      <c r="C14" s="6" t="s">
        <v>11</v>
      </c>
      <c r="D14" s="3" t="s">
        <v>8</v>
      </c>
      <c r="E14" s="13">
        <v>132600</v>
      </c>
      <c r="F14" s="16" t="s">
        <v>38</v>
      </c>
    </row>
    <row r="15" spans="1:6" ht="42" customHeight="1">
      <c r="A15" s="3">
        <v>11</v>
      </c>
      <c r="B15" s="4" t="s">
        <v>48</v>
      </c>
      <c r="C15" s="6" t="s">
        <v>36</v>
      </c>
      <c r="D15" s="3" t="s">
        <v>37</v>
      </c>
      <c r="E15" s="12">
        <v>36640</v>
      </c>
      <c r="F15" s="16" t="s">
        <v>38</v>
      </c>
    </row>
    <row r="16" spans="1:6" ht="42" customHeight="1">
      <c r="A16" s="3">
        <v>12</v>
      </c>
      <c r="B16" s="4" t="s">
        <v>49</v>
      </c>
      <c r="C16" s="6" t="s">
        <v>29</v>
      </c>
      <c r="D16" s="3" t="s">
        <v>24</v>
      </c>
      <c r="E16" s="13">
        <v>63563</v>
      </c>
      <c r="F16" s="16" t="s">
        <v>38</v>
      </c>
    </row>
    <row r="17" spans="1:6" ht="51">
      <c r="A17" s="3">
        <v>13</v>
      </c>
      <c r="B17" s="4" t="s">
        <v>4</v>
      </c>
      <c r="C17" s="6" t="s">
        <v>12</v>
      </c>
      <c r="D17" s="3" t="s">
        <v>3</v>
      </c>
      <c r="E17" s="13">
        <v>2910900</v>
      </c>
      <c r="F17" s="16" t="s">
        <v>38</v>
      </c>
    </row>
    <row r="18" spans="1:6" ht="59.25" customHeight="1">
      <c r="A18" s="3">
        <v>14</v>
      </c>
      <c r="B18" s="4" t="s">
        <v>16</v>
      </c>
      <c r="C18" s="6" t="s">
        <v>13</v>
      </c>
      <c r="D18" s="3" t="s">
        <v>18</v>
      </c>
      <c r="E18" s="14">
        <v>297628</v>
      </c>
      <c r="F18" s="16" t="s">
        <v>38</v>
      </c>
    </row>
    <row r="19" spans="1:5" ht="12.75">
      <c r="A19" s="22" t="s">
        <v>25</v>
      </c>
      <c r="B19" s="23"/>
      <c r="C19" s="23"/>
      <c r="D19" s="24"/>
      <c r="E19" s="13">
        <f>SUM(E5:E18)</f>
        <v>4950199</v>
      </c>
    </row>
    <row r="20" spans="1:5" ht="15.75">
      <c r="A20" s="2"/>
      <c r="B20" s="1"/>
      <c r="E20" s="7"/>
    </row>
    <row r="21" spans="1:5" ht="15.75">
      <c r="A21" s="2"/>
      <c r="B21" s="1"/>
      <c r="E21" s="7"/>
    </row>
    <row r="22" spans="1:5" ht="15.75">
      <c r="A22" s="2"/>
      <c r="B22" s="1"/>
      <c r="E22" s="7"/>
    </row>
    <row r="24" spans="4:5" ht="12.75">
      <c r="D24" s="17"/>
      <c r="E24" s="17"/>
    </row>
    <row r="25" spans="4:5" ht="12.75">
      <c r="D25" s="20"/>
      <c r="E25" s="20"/>
    </row>
    <row r="26" spans="4:5" ht="12.75">
      <c r="D26" s="20"/>
      <c r="E26" s="20"/>
    </row>
    <row r="27" spans="4:6" s="8" customFormat="1" ht="12.75">
      <c r="D27" s="9"/>
      <c r="F27"/>
    </row>
    <row r="28" spans="4:6" s="8" customFormat="1" ht="12.75">
      <c r="D28" s="21"/>
      <c r="E28" s="21"/>
      <c r="F28"/>
    </row>
    <row r="29" spans="3:6" s="8" customFormat="1" ht="12.75">
      <c r="C29" s="7"/>
      <c r="D29" s="19"/>
      <c r="E29" s="19"/>
      <c r="F29"/>
    </row>
    <row r="30" spans="3:6" s="8" customFormat="1" ht="12.75">
      <c r="C30" s="7"/>
      <c r="D30" s="19"/>
      <c r="E30" s="19"/>
      <c r="F30"/>
    </row>
    <row r="31" spans="3:6" s="8" customFormat="1" ht="12.75">
      <c r="C31" s="7"/>
      <c r="D31" s="9"/>
      <c r="F31"/>
    </row>
    <row r="32" spans="2:6" s="8" customFormat="1" ht="12.75">
      <c r="B32" s="7"/>
      <c r="C32" s="7"/>
      <c r="F32"/>
    </row>
    <row r="33" spans="2:6" s="8" customFormat="1" ht="12.75">
      <c r="B33" s="7"/>
      <c r="C33" s="7"/>
      <c r="F33"/>
    </row>
    <row r="34" spans="2:6" s="8" customFormat="1" ht="12.75">
      <c r="B34" s="7"/>
      <c r="C34" s="7"/>
      <c r="F34"/>
    </row>
    <row r="35" spans="2:6" s="8" customFormat="1" ht="12.75">
      <c r="B35" s="7"/>
      <c r="C35" s="7"/>
      <c r="F35"/>
    </row>
    <row r="36" spans="2:6" s="8" customFormat="1" ht="12.75">
      <c r="B36" s="10"/>
      <c r="C36" s="7"/>
      <c r="F36"/>
    </row>
    <row r="37" spans="2:6" s="8" customFormat="1" ht="12.75">
      <c r="B37" s="7"/>
      <c r="C37" s="7"/>
      <c r="F37"/>
    </row>
    <row r="38" spans="2:6" s="8" customFormat="1" ht="12.75">
      <c r="B38" s="7"/>
      <c r="C38" s="7"/>
      <c r="F38"/>
    </row>
    <row r="39" spans="2:6" s="8" customFormat="1" ht="12.75">
      <c r="B39" s="7"/>
      <c r="C39" s="7"/>
      <c r="F39"/>
    </row>
    <row r="40" spans="2:6" s="8" customFormat="1" ht="12.75">
      <c r="B40" s="7"/>
      <c r="C40" s="7"/>
      <c r="F40"/>
    </row>
    <row r="41" spans="2:6" s="8" customFormat="1" ht="12.75">
      <c r="B41" s="7"/>
      <c r="C41" s="7"/>
      <c r="F41"/>
    </row>
    <row r="42" spans="2:6" s="8" customFormat="1" ht="12.75">
      <c r="B42" s="7"/>
      <c r="C42" s="7"/>
      <c r="F42"/>
    </row>
    <row r="43" spans="2:6" s="8" customFormat="1" ht="12.75">
      <c r="B43" s="7"/>
      <c r="C43" s="11"/>
      <c r="F43"/>
    </row>
    <row r="44" spans="2:6" s="8" customFormat="1" ht="12.75">
      <c r="B44" s="7"/>
      <c r="F44"/>
    </row>
    <row r="45" spans="2:6" s="8" customFormat="1" ht="12.75">
      <c r="B45" s="7"/>
      <c r="F45"/>
    </row>
    <row r="46" spans="2:6" s="8" customFormat="1" ht="12.75">
      <c r="B46" s="7"/>
      <c r="F46"/>
    </row>
    <row r="47" s="8" customFormat="1" ht="12.75">
      <c r="F47"/>
    </row>
    <row r="48" s="8" customFormat="1" ht="12.75">
      <c r="F48"/>
    </row>
    <row r="49" s="8" customFormat="1" ht="12.75">
      <c r="F49"/>
    </row>
    <row r="50" s="8" customFormat="1" ht="12.75">
      <c r="F50"/>
    </row>
  </sheetData>
  <mergeCells count="9">
    <mergeCell ref="D24:E24"/>
    <mergeCell ref="A1:E1"/>
    <mergeCell ref="A2:E2"/>
    <mergeCell ref="D30:E30"/>
    <mergeCell ref="D25:E25"/>
    <mergeCell ref="D26:E26"/>
    <mergeCell ref="D28:E28"/>
    <mergeCell ref="D29:E29"/>
    <mergeCell ref="A19:D19"/>
  </mergeCells>
  <printOptions horizontalCentered="1" verticalCentered="1"/>
  <pageMargins left="0.7874015748031497" right="0.7874015748031497" top="0" bottom="0" header="0.5118110236220472" footer="0.2755905511811024"/>
  <pageSetup horizontalDpi="600" verticalDpi="600" orientation="landscape" paperSize="9" scale="70" r:id="rId1"/>
  <headerFooter alignWithMargins="0">
    <oddHeader>&amp;LТаблица 2</oddHeader>
    <oddFooter>&amp;R&amp;P&amp;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krpetrov</dc:creator>
  <cp:keywords/>
  <dc:description/>
  <cp:lastModifiedBy>ikanchev</cp:lastModifiedBy>
  <cp:lastPrinted>2011-02-10T09:48:58Z</cp:lastPrinted>
  <dcterms:created xsi:type="dcterms:W3CDTF">2009-01-12T07:59:54Z</dcterms:created>
  <dcterms:modified xsi:type="dcterms:W3CDTF">2012-01-23T14:38:56Z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502424229</vt:i4>
  </property>
  <property fmtid="{D5CDD505-2E9C-101B-9397-08002B2CF9AE}" pid="3" name="_EmailSubject">
    <vt:lpwstr/>
  </property>
  <property fmtid="{D5CDD505-2E9C-101B-9397-08002B2CF9AE}" pid="4" name="_AuthorEmail">
    <vt:lpwstr>itodorov@gli.government.bg</vt:lpwstr>
  </property>
  <property fmtid="{D5CDD505-2E9C-101B-9397-08002B2CF9AE}" pid="5" name="_AuthorEmailDisplayName">
    <vt:lpwstr>Ivan Todorov</vt:lpwstr>
  </property>
  <property fmtid="{D5CDD505-2E9C-101B-9397-08002B2CF9AE}" pid="6" name="_ReviewingToolsShownOnce">
    <vt:lpwstr/>
  </property>
</Properties>
</file>